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<sst xmlns="http://schemas.openxmlformats.org/spreadsheetml/2006/main" count="132" uniqueCount="108">
  <si>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</si>
  <si>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</si>
  <si>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</si>
  <si>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</si>
  <si>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</si>
  <si>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</si>
  <si>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</si>
  <si>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</si>
  <si>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</si>
  <si>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</si>
  <si>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</si>
  <si>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</si>
  <si>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</si>
  <si>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</si>
  <si>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</si>
  <si>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</si>
  <si>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</si>
  <si>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</si>
  <si>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</si>
  <si>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</si>
  <si>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</si>
  <si>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</si>
  <si>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</si>
  <si>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</si>
  <si>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</si>
  <si>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</si>
  <si>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</si>
  <si>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</si>
  <si>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</si>
  <si>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</si>
  <si>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</si>
  <si>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</si>
  <si>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</si>
  <si>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</si>
  <si>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</si>
  <si>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</si>
  <si>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</si>
  <si>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</si>
  <si>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</si>
  <si>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</si>
  <si>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</si>
  <si>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</si>
  <si>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</si>
  <si>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</si>
  <si>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</si>
  <si>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</si>
  <si>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</si>
  <si>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</si>
  <si>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</si>
  <si>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</si>
  <si>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</si>
  <si>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</si>
  <si>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</si>
  <si>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</si>
  <si>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</si>
  <si>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</si>
  <si>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</si>
  <si>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</si>
  <si>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</si>
  <si>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</si>
  <si>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</si>
  <si>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</si>
  <si>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</si>
  <si>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</si>
  <si>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</si>
  <si>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</si>
  <si>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</si>
  <si>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</si>
  <si>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</si>
  <si>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</si>
  <si>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</si>
  <si>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</si>
  <si>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</si>
  <si>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</si>
  <si>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</si>
  <si>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</si>
  <si>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</si>
  <si>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</si>
  <si>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</si>
  <si>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</si>
  <si>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</si>
  <si>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</si>
  <si>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</si>
  <si>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</si>
  <si>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</si>
  <si>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</si>
  <si>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</si>
  <si>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</si>
  <si>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</si>
  <si>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</si>
  <si>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</si>
  <si>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</si>
  <si>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</si>
  <si>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</si>
  <si>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</si>
  <si>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</si>
  <si>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В.В.Чепурко </t>
  </si>
  <si>
    <t>О.Є. Шевкун</t>
  </si>
  <si>
    <t>(04658) 2-17-53</t>
  </si>
  <si>
    <t>(04658) 3-15-06</t>
  </si>
  <si>
    <t>inbox@ns.cn.court.gov.ua</t>
  </si>
  <si>
    <t>6 липня 2017 року</t>
  </si>
  <si>
    <t>перше півріччя 2017 року</t>
  </si>
  <si>
    <t>Новгород-Сіверський районний суд Чернігівської області</t>
  </si>
  <si>
    <t xml:space="preserve">Місцезнаходження: </t>
  </si>
  <si>
    <t>16000. Чернігівська область.м. Новгород-Сіверський</t>
  </si>
  <si>
    <t>вул. Гімназична</t>
  </si>
  <si>
    <t>10а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</si>
</sst>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215</v>
      </c>
      <c r="B16" s="88">
        <v>322295</v>
      </c>
      <c r="C16" s="88"/>
      <c r="D16" s="88"/>
      <c r="E16" s="89">
        <v>1</v>
      </c>
      <c r="F16" s="88">
        <v>69</v>
      </c>
      <c r="G16" s="89">
        <v>116039</v>
      </c>
      <c r="H16" s="88"/>
      <c r="I16" s="88"/>
      <c r="J16" s="88">
        <v>8</v>
      </c>
      <c r="K16" s="88"/>
      <c r="L16" s="88"/>
      <c r="M16" s="88">
        <v>121</v>
      </c>
      <c r="N16" s="88">
        <v>40578</v>
      </c>
      <c r="O16" s="88">
        <v>4</v>
      </c>
      <c r="P16" s="88">
        <v>4446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&amp;LFF33E947&amp;CФорма № 4,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46003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16513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29490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&amp;LFF33E947&amp;CФорма № 4,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16513</v>
      </c>
      <c r="J7" s="86">
        <f>SUM(J8:J20)</f>
        <v>29490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29490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16513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>
        <v>15932</v>
      </c>
      <c r="J21" s="88">
        <v>29490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581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581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&amp;LFF33E947&amp;CФорма № 4,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&amp;LFF33E947&amp;C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2017-08-17T13:29:12Z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4_00739_2.2017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FF33E947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